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" i="1"/>
  <c r="J13"/>
  <c r="I13"/>
  <c r="H13"/>
</calcChain>
</file>

<file path=xl/sharedStrings.xml><?xml version="1.0" encoding="utf-8"?>
<sst xmlns="http://schemas.openxmlformats.org/spreadsheetml/2006/main" count="26" uniqueCount="26">
  <si>
    <t>Школа</t>
  </si>
  <si>
    <t>Чертовищенская ООШ</t>
  </si>
  <si>
    <t>Отд./корп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</si>
  <si>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</si>
  <si>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</si>
  <si>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</si>
  <si>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</si>
  <si>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</si>
  <si>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</si>
  <si>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</si>
  <si>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</si>
  <si>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</si>
  <si>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</si>
  <si>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</si>
  <si>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</si>
  <si>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</si>
  <si>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№878</t>
  </si>
  <si>
    <t>хлеб шпеничный</t>
  </si>
  <si>
    <t>№67</t>
  </si>
  <si>
    <t>Гуляш</t>
  </si>
  <si>
    <t>№15</t>
  </si>
  <si>
    <t>№959</t>
  </si>
  <si>
    <t>№57</t>
  </si>
  <si>
    <t>Греча рассыпчатая</t>
  </si>
  <si>
    <t>Какао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</si>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</sst>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0" fillId="3" borderId="7" xfId="0" applyNumberFormat="1" applyFill="1" applyBorder="1" applyProtection="1">
      <protection locked="0"/>
    </xf>
    <xf numFmtId="14" fontId="0" fillId="3" borderId="7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0" borderId="2" xfId="0" applyBorder="1"/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0" borderId="3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1" fillId="2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3" borderId="15" xfId="0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3" borderId="4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workbookViewId="0">
      <selection activeCell="G15" sqref="G15"/>
    </sheetView>
  </sheetViews>
  <sheetFormatPr defaultRowHeight="15"/>
  <cols>
    <col min="3" max="3" width="20.85546875" customWidth="1"/>
    <col min="10" max="10" width="10.85546875" customWidth="1"/>
  </cols>
  <sheetData>
    <row r="2" spans="1:12">
      <c r="A2" s="4"/>
      <c r="B2" s="4"/>
      <c r="C2" s="4"/>
      <c r="D2" s="4"/>
      <c r="E2" s="4"/>
      <c r="F2" s="4"/>
      <c r="G2" s="4"/>
      <c r="H2" s="4"/>
      <c r="I2" s="4"/>
      <c r="J2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2">
      <c r="A5" s="1" t="s">
        <v>0</v>
      </c>
      <c r="B5" s="31" t="s">
        <v>1</v>
      </c>
      <c r="C5" s="32"/>
      <c r="D5" s="33"/>
      <c r="E5" s="1" t="s">
        <v>2</v>
      </c>
      <c r="F5" s="5"/>
      <c r="G5" s="1"/>
      <c r="H5" s="1"/>
      <c r="I5" s="1" t="s">
        <v>3</v>
      </c>
      <c r="J5" s="6">
        <v>44337</v>
      </c>
    </row>
    <row r="6" spans="1:12" ht="15.7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15.75" thickBot="1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9" t="s">
        <v>13</v>
      </c>
    </row>
    <row r="8" spans="1:12" ht="45.75" thickBot="1">
      <c r="A8" s="10" t="s">
        <v>14</v>
      </c>
      <c r="B8" s="26"/>
      <c r="C8" s="26" t="s">
        <v>18</v>
      </c>
      <c r="D8" s="11" t="s">
        <v>23</v>
      </c>
      <c r="E8" s="12">
        <v>200</v>
      </c>
      <c r="F8" s="13">
        <v>13.14</v>
      </c>
      <c r="G8" s="3">
        <v>257.8</v>
      </c>
      <c r="H8" s="3">
        <v>5.0599999999999996</v>
      </c>
      <c r="I8" s="3">
        <v>11.4</v>
      </c>
      <c r="J8" s="3">
        <v>33.18</v>
      </c>
    </row>
    <row r="9" spans="1:12" ht="15.75" thickBot="1">
      <c r="A9" s="14"/>
      <c r="B9" s="26"/>
      <c r="C9" s="26" t="s">
        <v>20</v>
      </c>
      <c r="D9" s="15" t="s">
        <v>19</v>
      </c>
      <c r="E9" s="16">
        <v>80</v>
      </c>
      <c r="F9" s="17">
        <v>16.23</v>
      </c>
      <c r="G9" s="3">
        <v>179.2</v>
      </c>
      <c r="H9" s="3">
        <v>8.32</v>
      </c>
      <c r="I9" s="3">
        <v>16</v>
      </c>
      <c r="J9" s="3">
        <v>16.96</v>
      </c>
    </row>
    <row r="10" spans="1:12" ht="15.75" thickBot="1">
      <c r="A10" s="14"/>
      <c r="B10" s="26"/>
      <c r="C10" s="26" t="s">
        <v>21</v>
      </c>
      <c r="D10" s="15" t="s">
        <v>24</v>
      </c>
      <c r="E10" s="16">
        <v>200</v>
      </c>
      <c r="F10" s="17">
        <v>11.76</v>
      </c>
      <c r="G10" s="3">
        <v>127</v>
      </c>
      <c r="H10" s="3">
        <v>0.36</v>
      </c>
      <c r="I10" s="3">
        <v>0</v>
      </c>
      <c r="J10" s="3">
        <v>30.5</v>
      </c>
    </row>
    <row r="11" spans="1:12" s="1" customFormat="1" ht="45.75" thickBot="1">
      <c r="A11" s="14"/>
      <c r="B11" s="26"/>
      <c r="C11" s="26" t="s">
        <v>16</v>
      </c>
      <c r="D11" s="23" t="s">
        <v>17</v>
      </c>
      <c r="E11" s="24">
        <v>50</v>
      </c>
      <c r="F11" s="25">
        <v>3.2</v>
      </c>
      <c r="G11" s="3"/>
      <c r="H11" s="3"/>
      <c r="I11" s="3"/>
      <c r="J11" s="3"/>
    </row>
    <row r="12" spans="1:12" ht="15.75" thickBot="1">
      <c r="A12" s="14"/>
      <c r="B12" s="26"/>
      <c r="C12" s="26" t="s">
        <v>22</v>
      </c>
      <c r="D12" s="28" t="s">
        <v>25</v>
      </c>
      <c r="E12" s="24">
        <v>160</v>
      </c>
      <c r="F12" s="25">
        <v>17.600000000000001</v>
      </c>
      <c r="G12" s="3">
        <v>97.5</v>
      </c>
      <c r="H12" s="3">
        <v>4.0999999999999996</v>
      </c>
      <c r="I12" s="3">
        <v>0.7</v>
      </c>
      <c r="J12" s="3">
        <v>0.65</v>
      </c>
    </row>
    <row r="13" spans="1:12" ht="16.5" thickBot="1">
      <c r="A13" s="18"/>
      <c r="B13" s="19" t="s">
        <v>15</v>
      </c>
      <c r="C13" s="19"/>
      <c r="D13" s="20"/>
      <c r="E13" s="21"/>
      <c r="F13" s="22">
        <f>SUM(F8:F12)</f>
        <v>61.930000000000007</v>
      </c>
      <c r="G13" s="29">
        <v>661.3</v>
      </c>
      <c r="H13" s="30">
        <f>SUM(H8:H12)</f>
        <v>17.839999999999996</v>
      </c>
      <c r="I13" s="2">
        <f>SUM(I8:I12)</f>
        <v>28.099999999999998</v>
      </c>
      <c r="J13" s="2">
        <f>SUM(J8:J12)</f>
        <v>81.290000000000006</v>
      </c>
    </row>
    <row r="14" spans="1:12">
      <c r="L14" s="27"/>
    </row>
  </sheetData>
  <mergeCells count="1"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завхоз</cp:lastModifiedBy>
  <dcterms:created xsi:type="dcterms:W3CDTF">2021-05-20T06:44:33Z</dcterms:created>
  <dcterms:modified xsi:type="dcterms:W3CDTF">2021-05-20T12:17:38Z</dcterms:modified>
</cp:coreProperties>
</file>